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20895" windowHeight="10170" activeTab="2"/>
  </bookViews>
  <sheets>
    <sheet name="Chocolate" sheetId="1" r:id="rId1"/>
    <sheet name="Viewing Figures" sheetId="3" r:id="rId2"/>
    <sheet name="Mathematical Operation" sheetId="4" r:id="rId3"/>
  </sheets>
  <calcPr calcId="125725"/>
</workbook>
</file>

<file path=xl/calcChain.xml><?xml version="1.0" encoding="utf-8"?>
<calcChain xmlns="http://schemas.openxmlformats.org/spreadsheetml/2006/main">
  <c r="D9" i="4"/>
  <c r="C11"/>
  <c r="C10"/>
  <c r="C9"/>
  <c r="B10"/>
  <c r="B9"/>
  <c r="A10"/>
  <c r="A9"/>
  <c r="D21" i="1"/>
  <c r="D19"/>
  <c r="D18"/>
  <c r="D17"/>
  <c r="D16"/>
  <c r="D15"/>
  <c r="F11"/>
  <c r="J9"/>
  <c r="J7"/>
  <c r="J6"/>
  <c r="H9"/>
  <c r="G9"/>
  <c r="F9"/>
  <c r="E9"/>
  <c r="D9"/>
</calcChain>
</file>

<file path=xl/sharedStrings.xml><?xml version="1.0" encoding="utf-8"?>
<sst xmlns="http://schemas.openxmlformats.org/spreadsheetml/2006/main" count="56" uniqueCount="52">
  <si>
    <t>My Chocolate addiction</t>
  </si>
  <si>
    <t>Monday</t>
  </si>
  <si>
    <t>Tuesday</t>
  </si>
  <si>
    <t>Wednesday</t>
  </si>
  <si>
    <t>Thursday</t>
  </si>
  <si>
    <t>Friday</t>
  </si>
  <si>
    <t>Saturday</t>
  </si>
  <si>
    <t>Sunday</t>
  </si>
  <si>
    <t>Mars Bar</t>
  </si>
  <si>
    <t>Crunchie</t>
  </si>
  <si>
    <t>Others</t>
  </si>
  <si>
    <t>Kit Kat</t>
  </si>
  <si>
    <t>Day Total</t>
  </si>
  <si>
    <t>Individual total</t>
  </si>
  <si>
    <t>Number of chocolate bars consumed in one week</t>
  </si>
  <si>
    <t>mars bar</t>
  </si>
  <si>
    <t>Cost of addiction</t>
  </si>
  <si>
    <t>PRICE</t>
  </si>
  <si>
    <t>NUMBER</t>
  </si>
  <si>
    <t>COST</t>
  </si>
  <si>
    <t>Weekly cost of addiction</t>
  </si>
  <si>
    <t>Annual cost of addiction</t>
  </si>
  <si>
    <t xml:space="preserve">  </t>
  </si>
  <si>
    <t>Veiwing Figures March 3 2002( no soaps)</t>
  </si>
  <si>
    <t>BBC1</t>
  </si>
  <si>
    <t>ITV</t>
  </si>
  <si>
    <t>Millions</t>
  </si>
  <si>
    <t>Holby City</t>
  </si>
  <si>
    <t>Vicar of Dibley</t>
  </si>
  <si>
    <t>Changing rooms</t>
  </si>
  <si>
    <t>DIY SOS</t>
  </si>
  <si>
    <t>Lenny henry</t>
  </si>
  <si>
    <t>Antiques roadshow</t>
  </si>
  <si>
    <t>Groundforce</t>
  </si>
  <si>
    <t>Casualty</t>
  </si>
  <si>
    <t>Ready Steady Cook</t>
  </si>
  <si>
    <t>national lottery</t>
  </si>
  <si>
    <t>Who……Millionaire</t>
  </si>
  <si>
    <t>Heartbeat</t>
  </si>
  <si>
    <t>Bad Girls</t>
  </si>
  <si>
    <t>The Vice</t>
  </si>
  <si>
    <t>Blind Date</t>
  </si>
  <si>
    <t>Stars in Their eyes</t>
  </si>
  <si>
    <t>Footbaler's Wive</t>
  </si>
  <si>
    <t>Champion League</t>
  </si>
  <si>
    <t>Inspector Morse</t>
  </si>
  <si>
    <t>The Bill</t>
  </si>
  <si>
    <t>Mathematical Operation</t>
  </si>
  <si>
    <t>Addition</t>
  </si>
  <si>
    <t>Subtraction</t>
  </si>
  <si>
    <t>Multiplication</t>
  </si>
  <si>
    <t>Division</t>
  </si>
</sst>
</file>

<file path=xl/styles.xml><?xml version="1.0" encoding="utf-8"?>
<styleSheet xmlns="http://schemas.openxmlformats.org/spreadsheetml/2006/main">
  <numFmts count="3">
    <numFmt numFmtId="164" formatCode="&quot;$&quot;#,##0.00"/>
    <numFmt numFmtId="165" formatCode="[$£-809]#,##0.00;[Red][$£-809]#,##0.00"/>
    <numFmt numFmtId="166" formatCode="[$£-809]#,##0.00"/>
  </numFmts>
  <fonts count="4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EA0414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164" fontId="1" fillId="0" borderId="0" xfId="0" applyNumberFormat="1" applyFont="1" applyAlignment="1">
      <alignment horizontal="left" vertical="center"/>
    </xf>
    <xf numFmtId="165" fontId="0" fillId="0" borderId="0" xfId="0" applyNumberFormat="1"/>
    <xf numFmtId="166" fontId="0" fillId="0" borderId="0" xfId="0" applyNumberFormat="1"/>
    <xf numFmtId="0" fontId="3" fillId="0" borderId="0" xfId="0" applyFont="1"/>
    <xf numFmtId="0" fontId="0" fillId="0" borderId="0" xfId="0"/>
    <xf numFmtId="2" fontId="0" fillId="0" borderId="0" xfId="0" applyNumberFormat="1"/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CC"/>
      <color rgb="FF66FF66"/>
      <color rgb="FFEA0414"/>
      <color rgb="FF00FFFF"/>
      <color rgb="FF00EE0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6"/>
  <c:chart>
    <c:title>
      <c:tx>
        <c:rich>
          <a:bodyPr/>
          <a:lstStyle/>
          <a:p>
            <a:pPr>
              <a:defRPr/>
            </a:pPr>
            <a:r>
              <a:rPr lang="en-US"/>
              <a:t>Viewing figures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cat>
            <c:strRef>
              <c:f>'Viewing Figures'!$D$5:$D$14</c:f>
              <c:strCache>
                <c:ptCount val="10"/>
                <c:pt idx="0">
                  <c:v>Who……Millionaire</c:v>
                </c:pt>
                <c:pt idx="1">
                  <c:v>Heartbeat</c:v>
                </c:pt>
                <c:pt idx="2">
                  <c:v>Bad Girls</c:v>
                </c:pt>
                <c:pt idx="3">
                  <c:v>The Bill</c:v>
                </c:pt>
                <c:pt idx="4">
                  <c:v>The Vice</c:v>
                </c:pt>
                <c:pt idx="5">
                  <c:v>Blind Date</c:v>
                </c:pt>
                <c:pt idx="6">
                  <c:v>Stars in Their eyes</c:v>
                </c:pt>
                <c:pt idx="7">
                  <c:v>Footbaler's Wive</c:v>
                </c:pt>
                <c:pt idx="8">
                  <c:v>Champion League</c:v>
                </c:pt>
                <c:pt idx="9">
                  <c:v>Inspector Morse</c:v>
                </c:pt>
              </c:strCache>
            </c:strRef>
          </c:cat>
          <c:val>
            <c:numRef>
              <c:f>'Viewing Figures'!$E$5:$E$14</c:f>
              <c:numCache>
                <c:formatCode>General</c:formatCode>
                <c:ptCount val="10"/>
                <c:pt idx="0">
                  <c:v>10.99</c:v>
                </c:pt>
                <c:pt idx="1">
                  <c:v>10.220000000000001</c:v>
                </c:pt>
                <c:pt idx="2">
                  <c:v>7.42</c:v>
                </c:pt>
                <c:pt idx="3">
                  <c:v>6.54</c:v>
                </c:pt>
                <c:pt idx="4">
                  <c:v>6.37</c:v>
                </c:pt>
                <c:pt idx="5">
                  <c:v>6.31</c:v>
                </c:pt>
                <c:pt idx="6">
                  <c:v>6.26</c:v>
                </c:pt>
                <c:pt idx="7">
                  <c:v>6.17</c:v>
                </c:pt>
                <c:pt idx="8">
                  <c:v>6.09</c:v>
                </c:pt>
                <c:pt idx="9">
                  <c:v>5.81</c:v>
                </c:pt>
              </c:numCache>
            </c:numRef>
          </c:val>
        </c:ser>
        <c:dLbls/>
        <c:axId val="53655040"/>
        <c:axId val="53656960"/>
      </c:barChart>
      <c:catAx>
        <c:axId val="53655040"/>
        <c:scaling>
          <c:orientation val="minMax"/>
        </c:scaling>
        <c:axPos val="l"/>
        <c:majorTickMark val="none"/>
        <c:tickLblPos val="nextTo"/>
        <c:crossAx val="53656960"/>
        <c:crosses val="autoZero"/>
        <c:auto val="1"/>
        <c:lblAlgn val="ctr"/>
        <c:lblOffset val="100"/>
      </c:catAx>
      <c:valAx>
        <c:axId val="5365696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5365504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9</xdr:row>
      <xdr:rowOff>66675</xdr:rowOff>
    </xdr:from>
    <xdr:to>
      <xdr:col>13</xdr:col>
      <xdr:colOff>66675</xdr:colOff>
      <xdr:row>23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C31" sqref="C31"/>
    </sheetView>
  </sheetViews>
  <sheetFormatPr defaultRowHeight="15"/>
  <cols>
    <col min="1" max="1" width="26.85546875" customWidth="1"/>
    <col min="4" max="4" width="11.140625" customWidth="1"/>
  </cols>
  <sheetData>
    <row r="1" spans="1:10" ht="33.75" customHeight="1">
      <c r="A1" s="11" t="s">
        <v>0</v>
      </c>
      <c r="B1" s="12"/>
      <c r="C1" s="12"/>
    </row>
    <row r="2" spans="1:10" ht="2.25" hidden="1" customHeight="1"/>
    <row r="3" spans="1:10" ht="39" customHeight="1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J3" t="s">
        <v>13</v>
      </c>
    </row>
    <row r="4" spans="1:10" ht="36" customHeight="1">
      <c r="A4" t="s">
        <v>8</v>
      </c>
      <c r="B4">
        <v>9</v>
      </c>
      <c r="C4">
        <v>9</v>
      </c>
      <c r="D4">
        <v>9</v>
      </c>
      <c r="E4">
        <v>9</v>
      </c>
      <c r="F4">
        <v>9</v>
      </c>
      <c r="G4">
        <v>9</v>
      </c>
      <c r="H4">
        <v>9</v>
      </c>
      <c r="J4">
        <v>63</v>
      </c>
    </row>
    <row r="5" spans="1:10" ht="30.75" customHeight="1">
      <c r="A5" t="s">
        <v>9</v>
      </c>
      <c r="B5">
        <v>8</v>
      </c>
      <c r="C5">
        <v>8</v>
      </c>
      <c r="D5">
        <v>8</v>
      </c>
      <c r="E5">
        <v>8</v>
      </c>
      <c r="F5">
        <v>8</v>
      </c>
      <c r="G5">
        <v>8</v>
      </c>
      <c r="H5">
        <v>8</v>
      </c>
      <c r="J5">
        <v>56</v>
      </c>
    </row>
    <row r="6" spans="1:10" ht="33.75" customHeight="1">
      <c r="A6" t="s">
        <v>11</v>
      </c>
      <c r="B6">
        <v>19</v>
      </c>
      <c r="C6">
        <v>19</v>
      </c>
      <c r="D6">
        <v>19</v>
      </c>
      <c r="E6">
        <v>19</v>
      </c>
      <c r="F6">
        <v>10</v>
      </c>
      <c r="G6">
        <v>1</v>
      </c>
      <c r="H6">
        <v>5</v>
      </c>
      <c r="J6">
        <f>SUM(B6:H6)</f>
        <v>92</v>
      </c>
    </row>
    <row r="7" spans="1:10" ht="35.25" customHeight="1">
      <c r="A7" t="s">
        <v>10</v>
      </c>
      <c r="B7">
        <v>19</v>
      </c>
      <c r="C7">
        <v>19</v>
      </c>
      <c r="D7">
        <v>19</v>
      </c>
      <c r="E7">
        <v>19</v>
      </c>
      <c r="F7">
        <v>10</v>
      </c>
      <c r="G7">
        <v>2</v>
      </c>
      <c r="H7">
        <v>5</v>
      </c>
      <c r="J7">
        <f>SUM(B7:H7)</f>
        <v>93</v>
      </c>
    </row>
    <row r="8" spans="1:10" ht="13.5" customHeight="1"/>
    <row r="9" spans="1:10" ht="39" customHeight="1">
      <c r="A9" t="s">
        <v>12</v>
      </c>
      <c r="B9">
        <v>39</v>
      </c>
      <c r="C9">
        <v>33</v>
      </c>
      <c r="D9">
        <f>D4+D5+D6+D7</f>
        <v>55</v>
      </c>
      <c r="E9">
        <f>E4+E5+E6+E7</f>
        <v>55</v>
      </c>
      <c r="F9">
        <f>F4+F5+F6+F7</f>
        <v>37</v>
      </c>
      <c r="G9">
        <f>G4+G5+G6+G7</f>
        <v>20</v>
      </c>
      <c r="H9">
        <f>H4+H5+H7+H6</f>
        <v>27</v>
      </c>
      <c r="J9">
        <f>SUM(B9:H9)</f>
        <v>266</v>
      </c>
    </row>
    <row r="10" spans="1:10" ht="0.75" customHeight="1"/>
    <row r="11" spans="1:10" ht="39.75" customHeight="1">
      <c r="A11" s="13" t="s">
        <v>14</v>
      </c>
      <c r="B11" s="13"/>
      <c r="C11" s="13"/>
      <c r="D11" s="13"/>
      <c r="E11" s="13"/>
      <c r="F11">
        <f>J9</f>
        <v>266</v>
      </c>
    </row>
    <row r="12" spans="1:10" ht="39.75" customHeight="1">
      <c r="D12" s="2"/>
    </row>
    <row r="13" spans="1:10" ht="39.75" customHeight="1">
      <c r="A13" s="7" t="s">
        <v>16</v>
      </c>
      <c r="B13" s="1"/>
      <c r="F13" s="3"/>
    </row>
    <row r="14" spans="1:10" ht="27.75" customHeight="1">
      <c r="B14" t="s">
        <v>17</v>
      </c>
      <c r="C14" t="s">
        <v>18</v>
      </c>
      <c r="D14" t="s">
        <v>19</v>
      </c>
    </row>
    <row r="15" spans="1:10" ht="22.5" customHeight="1">
      <c r="A15" s="4" t="s">
        <v>15</v>
      </c>
      <c r="B15" s="5">
        <v>1.5</v>
      </c>
      <c r="C15">
        <v>63</v>
      </c>
      <c r="D15" s="5">
        <f>B15*C15</f>
        <v>94.5</v>
      </c>
    </row>
    <row r="16" spans="1:10" ht="33" customHeight="1">
      <c r="A16" s="4" t="s">
        <v>9</v>
      </c>
      <c r="B16" s="5">
        <v>2</v>
      </c>
      <c r="C16">
        <v>56</v>
      </c>
      <c r="D16" s="5">
        <f>B16*C16</f>
        <v>112</v>
      </c>
      <c r="G16" t="s">
        <v>22</v>
      </c>
    </row>
    <row r="17" spans="1:4" ht="30" customHeight="1">
      <c r="A17" s="4" t="s">
        <v>11</v>
      </c>
      <c r="B17" s="5">
        <v>1.55</v>
      </c>
      <c r="C17">
        <v>92</v>
      </c>
      <c r="D17" s="5">
        <f>B17*C17</f>
        <v>142.6</v>
      </c>
    </row>
    <row r="18" spans="1:4" ht="28.5" customHeight="1">
      <c r="A18" s="4" t="s">
        <v>10</v>
      </c>
      <c r="B18" s="5">
        <v>2.0499999999999998</v>
      </c>
      <c r="C18">
        <v>93</v>
      </c>
      <c r="D18" s="5">
        <f>B18*C18</f>
        <v>190.64999999999998</v>
      </c>
    </row>
    <row r="19" spans="1:4">
      <c r="D19" s="5">
        <f>D15+D16+D17+D18</f>
        <v>539.75</v>
      </c>
    </row>
    <row r="20" spans="1:4" ht="18.75">
      <c r="A20" s="4" t="s">
        <v>20</v>
      </c>
      <c r="D20" s="6">
        <v>539.75</v>
      </c>
    </row>
    <row r="21" spans="1:4" ht="18.75">
      <c r="A21" s="4" t="s">
        <v>21</v>
      </c>
      <c r="D21" s="6">
        <f>D20*52</f>
        <v>28067</v>
      </c>
    </row>
  </sheetData>
  <mergeCells count="2">
    <mergeCell ref="A1:C1"/>
    <mergeCell ref="A11:E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C25" sqref="C25"/>
    </sheetView>
  </sheetViews>
  <sheetFormatPr defaultRowHeight="15"/>
  <cols>
    <col min="1" max="1" width="18.42578125" bestFit="1" customWidth="1"/>
    <col min="2" max="2" width="8.140625" bestFit="1" customWidth="1"/>
    <col min="4" max="4" width="18" bestFit="1" customWidth="1"/>
    <col min="5" max="5" width="8.140625" bestFit="1" customWidth="1"/>
  </cols>
  <sheetData>
    <row r="1" spans="1:5">
      <c r="A1" s="14" t="s">
        <v>23</v>
      </c>
      <c r="B1" s="14"/>
      <c r="C1" s="14"/>
      <c r="D1" s="8"/>
      <c r="E1" s="8"/>
    </row>
    <row r="2" spans="1:5">
      <c r="A2" s="8"/>
      <c r="B2" s="8"/>
      <c r="C2" s="8"/>
      <c r="D2" s="8"/>
      <c r="E2" s="8"/>
    </row>
    <row r="3" spans="1:5">
      <c r="A3" s="8" t="s">
        <v>24</v>
      </c>
      <c r="B3" s="8"/>
      <c r="C3" s="8"/>
      <c r="D3" s="8" t="s">
        <v>25</v>
      </c>
      <c r="E3" s="8"/>
    </row>
    <row r="4" spans="1:5">
      <c r="A4" s="8"/>
      <c r="B4" s="8" t="s">
        <v>26</v>
      </c>
      <c r="C4" s="8"/>
      <c r="D4" s="8"/>
      <c r="E4" s="8" t="s">
        <v>26</v>
      </c>
    </row>
    <row r="5" spans="1:5">
      <c r="A5" s="8" t="s">
        <v>34</v>
      </c>
      <c r="B5" s="9">
        <v>8.82</v>
      </c>
      <c r="C5" s="8"/>
      <c r="D5" s="8" t="s">
        <v>37</v>
      </c>
      <c r="E5" s="8">
        <v>10.99</v>
      </c>
    </row>
    <row r="6" spans="1:5">
      <c r="A6" s="8" t="s">
        <v>32</v>
      </c>
      <c r="B6" s="9">
        <v>7.68</v>
      </c>
      <c r="C6" s="8"/>
      <c r="D6" s="8" t="s">
        <v>38</v>
      </c>
      <c r="E6" s="8">
        <v>10.220000000000001</v>
      </c>
    </row>
    <row r="7" spans="1:5">
      <c r="A7" s="8" t="s">
        <v>29</v>
      </c>
      <c r="B7" s="9">
        <v>7.38</v>
      </c>
      <c r="C7" s="8"/>
      <c r="D7" s="8" t="s">
        <v>39</v>
      </c>
      <c r="E7" s="8">
        <v>7.42</v>
      </c>
    </row>
    <row r="8" spans="1:5">
      <c r="A8" s="8" t="s">
        <v>30</v>
      </c>
      <c r="B8" s="9">
        <v>7.2</v>
      </c>
      <c r="C8" s="8"/>
      <c r="D8" s="8" t="s">
        <v>46</v>
      </c>
      <c r="E8" s="8">
        <v>6.54</v>
      </c>
    </row>
    <row r="9" spans="1:5">
      <c r="A9" s="8" t="s">
        <v>31</v>
      </c>
      <c r="B9" s="9">
        <v>7.03</v>
      </c>
      <c r="C9" s="8"/>
      <c r="D9" s="8" t="s">
        <v>40</v>
      </c>
      <c r="E9" s="8">
        <v>6.37</v>
      </c>
    </row>
    <row r="10" spans="1:5">
      <c r="A10" s="8" t="s">
        <v>27</v>
      </c>
      <c r="B10" s="9">
        <v>6.99</v>
      </c>
      <c r="C10" s="8"/>
      <c r="D10" s="8" t="s">
        <v>41</v>
      </c>
      <c r="E10" s="8">
        <v>6.31</v>
      </c>
    </row>
    <row r="11" spans="1:5">
      <c r="A11" s="8" t="s">
        <v>33</v>
      </c>
      <c r="B11" s="9">
        <v>6.71</v>
      </c>
      <c r="C11" s="8"/>
      <c r="D11" s="8" t="s">
        <v>42</v>
      </c>
      <c r="E11" s="8">
        <v>6.26</v>
      </c>
    </row>
    <row r="12" spans="1:5">
      <c r="A12" s="8" t="s">
        <v>28</v>
      </c>
      <c r="B12" s="9">
        <v>6.34</v>
      </c>
      <c r="C12" s="8"/>
      <c r="D12" s="8" t="s">
        <v>43</v>
      </c>
      <c r="E12" s="8">
        <v>6.17</v>
      </c>
    </row>
    <row r="13" spans="1:5">
      <c r="A13" s="8" t="s">
        <v>35</v>
      </c>
      <c r="B13" s="9">
        <v>6.33</v>
      </c>
      <c r="C13" s="8"/>
      <c r="D13" s="8" t="s">
        <v>44</v>
      </c>
      <c r="E13" s="8">
        <v>6.09</v>
      </c>
    </row>
    <row r="14" spans="1:5">
      <c r="A14" s="8" t="s">
        <v>36</v>
      </c>
      <c r="B14" s="9">
        <v>6.27</v>
      </c>
      <c r="C14" s="8"/>
      <c r="D14" s="8" t="s">
        <v>45</v>
      </c>
      <c r="E14" s="8">
        <v>5.81</v>
      </c>
    </row>
  </sheetData>
  <mergeCells count="1">
    <mergeCell ref="A1:C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D10" sqref="D10"/>
    </sheetView>
  </sheetViews>
  <sheetFormatPr defaultRowHeight="15"/>
  <cols>
    <col min="2" max="2" width="11.140625" bestFit="1" customWidth="1"/>
    <col min="3" max="3" width="13.5703125" bestFit="1" customWidth="1"/>
  </cols>
  <sheetData>
    <row r="1" spans="1:6">
      <c r="A1" s="15" t="s">
        <v>47</v>
      </c>
      <c r="B1" s="15"/>
      <c r="C1" s="15"/>
    </row>
    <row r="2" spans="1:6">
      <c r="A2">
        <v>1</v>
      </c>
      <c r="B2">
        <v>2</v>
      </c>
      <c r="C2">
        <v>3</v>
      </c>
      <c r="D2" s="10">
        <v>4</v>
      </c>
      <c r="E2" s="10">
        <v>5</v>
      </c>
      <c r="F2" s="10">
        <v>6</v>
      </c>
    </row>
    <row r="3" spans="1:6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</row>
    <row r="4" spans="1:6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</row>
    <row r="5" spans="1:6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</row>
    <row r="6" spans="1:6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</row>
    <row r="8" spans="1:6">
      <c r="A8" s="10" t="s">
        <v>48</v>
      </c>
      <c r="B8" s="10" t="s">
        <v>49</v>
      </c>
      <c r="C8" s="10" t="s">
        <v>50</v>
      </c>
      <c r="D8" s="10" t="s">
        <v>51</v>
      </c>
    </row>
    <row r="9" spans="1:6">
      <c r="A9">
        <f>A2+B2+C2</f>
        <v>6</v>
      </c>
      <c r="B9">
        <f>B2-B4-B6</f>
        <v>-2</v>
      </c>
      <c r="C9">
        <f>A2*F6</f>
        <v>6</v>
      </c>
      <c r="D9">
        <f>F6/A2</f>
        <v>6</v>
      </c>
    </row>
    <row r="10" spans="1:6">
      <c r="A10">
        <f>SUM(A2:A6)</f>
        <v>5</v>
      </c>
      <c r="B10">
        <f>C2-B6</f>
        <v>1</v>
      </c>
      <c r="C10">
        <f>C6*D4</f>
        <v>12</v>
      </c>
    </row>
    <row r="11" spans="1:6">
      <c r="C11">
        <f>PRODUCT(A2:A6,C6)</f>
        <v>3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Chocolate</vt:lpstr>
      <vt:lpstr>Viewing Figures</vt:lpstr>
      <vt:lpstr>Mathematical Operation</vt:lpstr>
    </vt:vector>
  </TitlesOfParts>
  <Company>DEECD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cor0006</dc:creator>
  <cp:lastModifiedBy>cor0006</cp:lastModifiedBy>
  <dcterms:created xsi:type="dcterms:W3CDTF">2009-10-05T22:20:18Z</dcterms:created>
  <dcterms:modified xsi:type="dcterms:W3CDTF">2009-10-14T23:45:16Z</dcterms:modified>
</cp:coreProperties>
</file>